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<sst xmlns="http://schemas.openxmlformats.org/spreadsheetml/2006/main" count="274" uniqueCount="102">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</sst>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349157841</v>
      </c>
      <c r="F11" s="8"/>
    </row>
    <row r="12" spans="3:6" ht="15">
      <c r="C12" s="3" t="s">
        <v>1</v>
      </c>
      <c r="D12" s="25">
        <v>244609545</v>
      </c>
      <c r="E12" s="25">
        <v>244609545</v>
      </c>
      <c r="F12" s="8"/>
    </row>
    <row r="13" spans="3:6" ht="15">
      <c r="C13" s="5" t="s">
        <v>2</v>
      </c>
      <c r="D13" s="26">
        <v>206578509</v>
      </c>
      <c r="E13" s="26">
        <v>206578509</v>
      </c>
      <c r="F13" s="8"/>
    </row>
    <row r="14" spans="3:6" ht="15">
      <c r="C14" s="5" t="s">
        <v>3</v>
      </c>
      <c r="D14" s="26">
        <v>9227000</v>
      </c>
      <c r="E14" s="26">
        <v>9227000</v>
      </c>
      <c r="F14" s="8"/>
    </row>
    <row r="15" spans="3:6" ht="15">
      <c r="C15" s="5" t="s">
        <v>4</v>
      </c>
      <c r="D15" s="26">
        <v>300000</v>
      </c>
      <c r="E15" s="26">
        <v>300000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28504036</v>
      </c>
      <c r="F17" s="8"/>
    </row>
    <row r="18" spans="3:6" ht="15">
      <c r="C18" s="3" t="s">
        <v>7</v>
      </c>
      <c r="D18" s="25">
        <v>24561935</v>
      </c>
      <c r="E18" s="25">
        <v>24561935</v>
      </c>
      <c r="F18" s="8"/>
    </row>
    <row r="19" spans="3:6" ht="15">
      <c r="C19" s="5" t="s">
        <v>8</v>
      </c>
      <c r="D19" s="26">
        <v>10087629</v>
      </c>
      <c r="E19" s="26">
        <v>10087629</v>
      </c>
      <c r="F19" s="8"/>
    </row>
    <row r="20" spans="3:6" ht="15">
      <c r="C20" s="5" t="s">
        <v>9</v>
      </c>
      <c r="D20" s="26">
        <v>1000000</v>
      </c>
      <c r="E20" s="26">
        <v>1000000</v>
      </c>
      <c r="F20" s="8"/>
    </row>
    <row r="21" spans="3:6" ht="15">
      <c r="C21" s="5" t="s">
        <v>10</v>
      </c>
      <c r="D21" s="26">
        <v>2400000</v>
      </c>
      <c r="E21" s="26">
        <v>2400000</v>
      </c>
      <c r="F21" s="8"/>
    </row>
    <row r="22" spans="3:6" ht="15">
      <c r="C22" s="5" t="s">
        <v>11</v>
      </c>
      <c r="D22" s="26">
        <v>1225000</v>
      </c>
      <c r="E22" s="26">
        <v>1225000</v>
      </c>
      <c r="F22" s="8"/>
    </row>
    <row r="23" spans="3:5" ht="15">
      <c r="C23" s="5" t="s">
        <v>12</v>
      </c>
      <c r="D23" s="26">
        <v>155688</v>
      </c>
      <c r="E23" s="26">
        <v>155688</v>
      </c>
    </row>
    <row r="24" spans="3:5" ht="15">
      <c r="C24" s="5" t="s">
        <v>13</v>
      </c>
      <c r="D24" s="26">
        <v>1283618</v>
      </c>
      <c r="E24" s="26">
        <v>1283618</v>
      </c>
    </row>
    <row r="25" spans="3:5" ht="15">
      <c r="C25" s="5" t="s">
        <v>14</v>
      </c>
      <c r="D25" s="26">
        <v>2400000</v>
      </c>
      <c r="E25" s="26">
        <v>2400000</v>
      </c>
    </row>
    <row r="26" spans="3:5" ht="15">
      <c r="C26" s="5" t="s">
        <v>15</v>
      </c>
      <c r="D26" s="26">
        <v>3810000</v>
      </c>
      <c r="E26" s="26">
        <v>3810000</v>
      </c>
    </row>
    <row r="27" spans="3:5" ht="15">
      <c r="C27" s="5" t="s">
        <v>16</v>
      </c>
      <c r="D27" s="26">
        <v>2200000</v>
      </c>
      <c r="E27" s="26">
        <v>2200000</v>
      </c>
    </row>
    <row r="28" spans="3:5" ht="15">
      <c r="C28" s="3" t="s">
        <v>17</v>
      </c>
      <c r="D28" s="25">
        <v>71486361</v>
      </c>
      <c r="E28" s="25">
        <v>71486361</v>
      </c>
    </row>
    <row r="29" spans="3:5" ht="15">
      <c r="C29" s="5" t="s">
        <v>18</v>
      </c>
      <c r="D29" s="26">
        <v>13100000</v>
      </c>
      <c r="E29" s="26">
        <v>13100000</v>
      </c>
    </row>
    <row r="30" spans="3:5" ht="15">
      <c r="C30" s="5" t="s">
        <v>19</v>
      </c>
      <c r="D30" s="26">
        <v>986361</v>
      </c>
      <c r="E30" s="26">
        <v>986361</v>
      </c>
    </row>
    <row r="31" spans="3:5" ht="15">
      <c r="C31" s="5" t="s">
        <v>20</v>
      </c>
      <c r="D31" s="26">
        <v>1100000</v>
      </c>
      <c r="E31" s="26">
        <v>1100000</v>
      </c>
    </row>
    <row r="32" spans="3:5" ht="15">
      <c r="C32" s="5" t="s">
        <v>21</v>
      </c>
      <c r="D32" s="26">
        <v>150000</v>
      </c>
      <c r="E32" s="26">
        <v>150000</v>
      </c>
    </row>
    <row r="33" spans="3:5" ht="15">
      <c r="C33" s="5" t="s">
        <v>22</v>
      </c>
      <c r="D33" s="26">
        <v>1300000</v>
      </c>
      <c r="E33" s="26">
        <v>1300000</v>
      </c>
    </row>
    <row r="34" spans="3:5" ht="15">
      <c r="C34" s="5" t="s">
        <v>23</v>
      </c>
      <c r="D34" s="26">
        <v>650000</v>
      </c>
      <c r="E34" s="26">
        <v>650000</v>
      </c>
    </row>
    <row r="35" spans="3:5" ht="15">
      <c r="C35" s="5" t="s">
        <v>24</v>
      </c>
      <c r="D35" s="26">
        <v>37950000</v>
      </c>
      <c r="E35" s="26">
        <v>37950000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16250000</v>
      </c>
    </row>
    <row r="38" spans="3:5" ht="15">
      <c r="C38" s="3" t="s">
        <v>27</v>
      </c>
      <c r="D38" s="25">
        <v>3000000</v>
      </c>
      <c r="E38" s="25">
        <v>3000000</v>
      </c>
    </row>
    <row r="39" spans="3:5" ht="15">
      <c r="C39" s="5" t="s">
        <v>28</v>
      </c>
      <c r="D39" s="26">
        <v>3000000</v>
      </c>
      <c r="E39" s="26">
        <v>3000000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5500000</v>
      </c>
    </row>
    <row r="55" spans="3:5" ht="15">
      <c r="C55" s="5" t="s">
        <v>44</v>
      </c>
      <c r="D55" s="26">
        <v>2500000</v>
      </c>
      <c r="E55" s="26">
        <v>2500000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2300000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700000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2610109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2610109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2610109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351767950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9" sqref="C9:C10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349157841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20792558.16</v>
      </c>
      <c r="L11" s="24">
        <v>22379407.4</v>
      </c>
      <c r="M11" s="24">
        <v>23984640.060000002</v>
      </c>
      <c r="N11" s="24">
        <v>23614532.320000004</v>
      </c>
      <c r="O11" s="24">
        <v>20726862.840000004</v>
      </c>
      <c r="P11" s="24">
        <v>36534120.88</v>
      </c>
      <c r="Q11" s="24">
        <v>75804184.64</v>
      </c>
      <c r="R11" s="24">
        <v>347117946.78999996</v>
      </c>
    </row>
    <row r="12" spans="3:18" s="33" customFormat="1" ht="15">
      <c r="C12" s="3" t="s">
        <v>1</v>
      </c>
      <c r="D12" s="4">
        <v>244609545</v>
      </c>
      <c r="E12" s="4">
        <v>244609545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18726942.46</v>
      </c>
      <c r="L12" s="32">
        <v>20533739.07</v>
      </c>
      <c r="M12" s="32">
        <v>18603112.52</v>
      </c>
      <c r="N12" s="32">
        <v>18655648.44</v>
      </c>
      <c r="O12" s="32">
        <v>19328882.430000003</v>
      </c>
      <c r="P12" s="32">
        <v>33918018.31</v>
      </c>
      <c r="Q12" s="32">
        <v>36807156.75</v>
      </c>
      <c r="R12" s="32">
        <v>279714373.23</v>
      </c>
    </row>
    <row r="13" spans="3:18" ht="15">
      <c r="C13" s="5" t="s">
        <v>2</v>
      </c>
      <c r="D13" s="6">
        <v>206578509</v>
      </c>
      <c r="E13" s="6">
        <v>206578509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>
        <v>15789677.4</v>
      </c>
      <c r="L13" s="30">
        <v>17614039.39</v>
      </c>
      <c r="M13" s="30">
        <v>15672637.05</v>
      </c>
      <c r="N13" s="30">
        <v>15751622.9</v>
      </c>
      <c r="O13" s="30">
        <v>16450871.24</v>
      </c>
      <c r="P13" s="30">
        <v>31064059.67</v>
      </c>
      <c r="Q13" s="30">
        <v>19646224.91</v>
      </c>
      <c r="R13" s="30">
        <v>227911371.26000002</v>
      </c>
    </row>
    <row r="14" spans="3:18" ht="15">
      <c r="C14" s="5" t="s">
        <v>3</v>
      </c>
      <c r="D14" s="6">
        <v>9227000</v>
      </c>
      <c r="E14" s="6">
        <v>9227000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>
        <v>531000</v>
      </c>
      <c r="M14" s="30">
        <v>531000</v>
      </c>
      <c r="N14" s="30">
        <v>504000</v>
      </c>
      <c r="O14" s="30">
        <v>504000</v>
      </c>
      <c r="P14" s="30">
        <v>504000</v>
      </c>
      <c r="Q14" s="30">
        <v>14810972.9</v>
      </c>
      <c r="R14" s="30">
        <v>23148984.65</v>
      </c>
    </row>
    <row r="15" spans="3:19" ht="15">
      <c r="C15" s="5" t="s">
        <v>4</v>
      </c>
      <c r="D15" s="6">
        <v>300000</v>
      </c>
      <c r="E15" s="6">
        <v>300000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>
        <v>11371.59</v>
      </c>
      <c r="N15" s="30">
        <v>0</v>
      </c>
      <c r="O15" s="30">
        <v>2037.1</v>
      </c>
      <c r="P15" s="30">
        <v>0</v>
      </c>
      <c r="Q15" s="30"/>
      <c r="R15" s="30">
        <v>31762.28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28504036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>
        <v>2406265.06</v>
      </c>
      <c r="L17" s="30">
        <v>2388699.68</v>
      </c>
      <c r="M17" s="30">
        <v>2388103.88</v>
      </c>
      <c r="N17" s="30">
        <v>2400025.54</v>
      </c>
      <c r="O17" s="30">
        <v>2371974.09</v>
      </c>
      <c r="P17" s="30">
        <v>2349958.64</v>
      </c>
      <c r="Q17" s="30">
        <v>2349958.94</v>
      </c>
      <c r="R17" s="30">
        <v>28622255.040000003</v>
      </c>
    </row>
    <row r="18" spans="3:18" s="33" customFormat="1" ht="15">
      <c r="C18" s="3" t="s">
        <v>7</v>
      </c>
      <c r="D18" s="4">
        <v>24561935</v>
      </c>
      <c r="E18" s="4">
        <v>24561935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1299862.25</v>
      </c>
      <c r="M18" s="32">
        <v>2722877.9000000004</v>
      </c>
      <c r="N18" s="32">
        <v>2617164.16</v>
      </c>
      <c r="O18" s="32">
        <v>1409075.51</v>
      </c>
      <c r="P18" s="32">
        <v>735383.17</v>
      </c>
      <c r="Q18" s="32">
        <v>4089820.5599999996</v>
      </c>
      <c r="R18" s="32">
        <v>20878524.28</v>
      </c>
    </row>
    <row r="19" spans="3:18" ht="15">
      <c r="C19" s="5" t="s">
        <v>8</v>
      </c>
      <c r="D19" s="6">
        <v>10087629</v>
      </c>
      <c r="E19" s="6">
        <v>10087629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>
        <v>1129692.87</v>
      </c>
      <c r="L19" s="30">
        <v>862184.65</v>
      </c>
      <c r="M19" s="30">
        <v>878461.74</v>
      </c>
      <c r="N19" s="30">
        <v>866306.91</v>
      </c>
      <c r="O19" s="30">
        <v>822278.51</v>
      </c>
      <c r="P19" s="30">
        <v>304366.4</v>
      </c>
      <c r="Q19" s="30">
        <v>1476529.34</v>
      </c>
      <c r="R19" s="30">
        <v>9622581.000000002</v>
      </c>
    </row>
    <row r="20" spans="3:18" ht="15">
      <c r="C20" s="5" t="s">
        <v>9</v>
      </c>
      <c r="D20" s="6">
        <v>1000000</v>
      </c>
      <c r="E20" s="6">
        <v>1000000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>
        <v>53100</v>
      </c>
      <c r="M20" s="30">
        <v>97556.5</v>
      </c>
      <c r="N20" s="30">
        <v>-10148</v>
      </c>
      <c r="O20" s="30">
        <v>109533.5</v>
      </c>
      <c r="P20" s="30">
        <v>73702.8</v>
      </c>
      <c r="Q20" s="30">
        <v>468357.3</v>
      </c>
      <c r="R20" s="30">
        <v>1096565.7</v>
      </c>
    </row>
    <row r="21" spans="3:18" ht="15">
      <c r="C21" s="5" t="s">
        <v>10</v>
      </c>
      <c r="D21" s="6">
        <v>2400000</v>
      </c>
      <c r="E21" s="6">
        <v>2400000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>
        <v>223500</v>
      </c>
      <c r="M21" s="30">
        <v>180050</v>
      </c>
      <c r="N21" s="30">
        <v>183150</v>
      </c>
      <c r="O21" s="30">
        <v>107500</v>
      </c>
      <c r="P21" s="30">
        <v>0</v>
      </c>
      <c r="Q21" s="30">
        <v>796400</v>
      </c>
      <c r="R21" s="30">
        <v>2705754</v>
      </c>
    </row>
    <row r="22" spans="3:18" ht="15">
      <c r="C22" s="5" t="s">
        <v>11</v>
      </c>
      <c r="D22" s="6">
        <v>1225000</v>
      </c>
      <c r="E22" s="6">
        <v>1225000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>
        <v>60400</v>
      </c>
      <c r="M22" s="30">
        <v>60400</v>
      </c>
      <c r="N22" s="30">
        <v>75400</v>
      </c>
      <c r="O22" s="30">
        <v>60400</v>
      </c>
      <c r="P22" s="30">
        <v>60400</v>
      </c>
      <c r="Q22" s="30">
        <v>60400</v>
      </c>
      <c r="R22" s="30">
        <v>939800</v>
      </c>
    </row>
    <row r="23" spans="3:18" ht="15">
      <c r="C23" s="5" t="s">
        <v>12</v>
      </c>
      <c r="D23" s="6">
        <v>155688</v>
      </c>
      <c r="E23" s="6">
        <v>155688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>
        <v>0</v>
      </c>
      <c r="M23" s="30">
        <v>0</v>
      </c>
      <c r="N23" s="30">
        <v>452484.71</v>
      </c>
      <c r="O23" s="30"/>
      <c r="P23" s="30">
        <v>35400</v>
      </c>
      <c r="Q23" s="30">
        <v>220800</v>
      </c>
      <c r="R23" s="30">
        <v>744084.71</v>
      </c>
    </row>
    <row r="24" spans="3:18" ht="15">
      <c r="C24" s="5" t="s">
        <v>13</v>
      </c>
      <c r="D24" s="6">
        <v>1283618</v>
      </c>
      <c r="E24" s="6">
        <v>1283618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>
        <v>1135930.96</v>
      </c>
      <c r="N24" s="30">
        <v>0</v>
      </c>
      <c r="O24" s="30"/>
      <c r="P24" s="30">
        <v>0</v>
      </c>
      <c r="Q24" s="30"/>
      <c r="R24" s="30">
        <v>1135930.96</v>
      </c>
    </row>
    <row r="25" spans="3:18" ht="15">
      <c r="C25" s="5" t="s">
        <v>14</v>
      </c>
      <c r="D25" s="6">
        <v>2400000</v>
      </c>
      <c r="E25" s="6">
        <v>2400000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>
        <v>0</v>
      </c>
      <c r="M25" s="30">
        <v>68440</v>
      </c>
      <c r="N25" s="30">
        <v>0</v>
      </c>
      <c r="O25" s="30">
        <v>0</v>
      </c>
      <c r="P25" s="30">
        <v>195758.47</v>
      </c>
      <c r="Q25" s="30">
        <v>25024.92</v>
      </c>
      <c r="R25" s="30">
        <v>898820.4700000001</v>
      </c>
    </row>
    <row r="26" spans="3:18" ht="15">
      <c r="C26" s="5" t="s">
        <v>15</v>
      </c>
      <c r="D26" s="6">
        <v>3810000</v>
      </c>
      <c r="E26" s="6">
        <v>3810000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>
        <v>20207.5</v>
      </c>
      <c r="M26" s="30">
        <v>302038.7</v>
      </c>
      <c r="N26" s="30">
        <v>54707.5</v>
      </c>
      <c r="O26" s="30">
        <v>200213.5</v>
      </c>
      <c r="P26" s="30">
        <v>65755.5</v>
      </c>
      <c r="Q26" s="30">
        <v>915211.2</v>
      </c>
      <c r="R26" s="30">
        <v>2210854.3</v>
      </c>
    </row>
    <row r="27" spans="3:18" ht="15">
      <c r="C27" s="5" t="s">
        <v>16</v>
      </c>
      <c r="D27" s="6">
        <v>2200000</v>
      </c>
      <c r="E27" s="6">
        <v>2200000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>
        <v>80470.1</v>
      </c>
      <c r="M27" s="30">
        <v>0</v>
      </c>
      <c r="N27" s="30">
        <v>995263.04</v>
      </c>
      <c r="O27" s="30">
        <v>109150</v>
      </c>
      <c r="P27" s="30"/>
      <c r="Q27" s="30">
        <v>127097.8</v>
      </c>
      <c r="R27" s="30">
        <v>1524133.1400000001</v>
      </c>
    </row>
    <row r="28" spans="3:18" s="33" customFormat="1" ht="15">
      <c r="C28" s="3" t="s">
        <v>17</v>
      </c>
      <c r="D28" s="4">
        <v>71486361</v>
      </c>
      <c r="E28" s="4">
        <v>71486361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30021.59</v>
      </c>
      <c r="L28" s="32">
        <v>355230.88</v>
      </c>
      <c r="M28" s="32">
        <v>1508683.44</v>
      </c>
      <c r="N28" s="32">
        <v>570159.51</v>
      </c>
      <c r="O28" s="32">
        <v>85635.01999999999</v>
      </c>
      <c r="P28" s="32">
        <v>443401.86</v>
      </c>
      <c r="Q28" s="32">
        <v>32787700.52</v>
      </c>
      <c r="R28" s="32">
        <v>38003195.26</v>
      </c>
    </row>
    <row r="29" spans="3:18" ht="15">
      <c r="C29" s="5" t="s">
        <v>18</v>
      </c>
      <c r="D29" s="6">
        <v>13100000</v>
      </c>
      <c r="E29" s="6">
        <v>13100000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>
        <v>-49556.97</v>
      </c>
      <c r="L29" s="30">
        <v>91809.32</v>
      </c>
      <c r="M29" s="30">
        <v>89470.01</v>
      </c>
      <c r="N29" s="30">
        <v>64570.01</v>
      </c>
      <c r="O29" s="30">
        <v>38980</v>
      </c>
      <c r="P29" s="30">
        <v>11920</v>
      </c>
      <c r="Q29" s="30">
        <v>487339.6</v>
      </c>
      <c r="R29" s="30">
        <v>1101411.58</v>
      </c>
    </row>
    <row r="30" spans="3:18" ht="15">
      <c r="C30" s="5" t="s">
        <v>19</v>
      </c>
      <c r="D30" s="6">
        <v>986361</v>
      </c>
      <c r="E30" s="6">
        <v>986361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>
        <v>0</v>
      </c>
      <c r="N30" s="30"/>
      <c r="O30" s="30">
        <v>0</v>
      </c>
      <c r="P30" s="30">
        <v>282748.95</v>
      </c>
      <c r="Q30" s="30">
        <v>126945.58</v>
      </c>
      <c r="R30" s="30">
        <v>524364.97</v>
      </c>
    </row>
    <row r="31" spans="3:18" ht="15">
      <c r="C31" s="5" t="s">
        <v>20</v>
      </c>
      <c r="D31" s="6">
        <v>1100000</v>
      </c>
      <c r="E31" s="6">
        <v>1100000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>
        <v>18494.4</v>
      </c>
      <c r="L31" s="30">
        <v>98813.3</v>
      </c>
      <c r="M31" s="30">
        <v>60000</v>
      </c>
      <c r="N31" s="30">
        <v>0</v>
      </c>
      <c r="O31" s="30">
        <v>0</v>
      </c>
      <c r="P31" s="30">
        <v>3250</v>
      </c>
      <c r="Q31" s="30">
        <v>71366.4</v>
      </c>
      <c r="R31" s="30">
        <v>582919.06</v>
      </c>
    </row>
    <row r="32" spans="3:18" ht="15">
      <c r="C32" s="5" t="s">
        <v>21</v>
      </c>
      <c r="D32" s="6">
        <v>150000</v>
      </c>
      <c r="E32" s="6">
        <v>150000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>
        <v>0</v>
      </c>
      <c r="N32" s="30">
        <v>0</v>
      </c>
      <c r="O32" s="30">
        <v>0</v>
      </c>
      <c r="P32" s="30">
        <v>90000</v>
      </c>
      <c r="Q32" s="30"/>
      <c r="R32" s="30">
        <v>144481</v>
      </c>
    </row>
    <row r="33" spans="3:18" ht="15">
      <c r="C33" s="5" t="s">
        <v>22</v>
      </c>
      <c r="D33" s="6">
        <v>1300000</v>
      </c>
      <c r="E33" s="6">
        <v>1300000</v>
      </c>
      <c r="F33" s="30"/>
      <c r="G33" s="30"/>
      <c r="H33" s="30">
        <v>79215.76</v>
      </c>
      <c r="I33" s="30"/>
      <c r="J33" s="30"/>
      <c r="K33" s="30">
        <v>0</v>
      </c>
      <c r="L33" s="30">
        <v>39176</v>
      </c>
      <c r="M33" s="30">
        <v>995241.5</v>
      </c>
      <c r="N33" s="30">
        <v>0</v>
      </c>
      <c r="O33" s="30"/>
      <c r="P33" s="30">
        <v>0</v>
      </c>
      <c r="Q33" s="30"/>
      <c r="R33" s="30">
        <v>1113633.26</v>
      </c>
    </row>
    <row r="34" spans="3:18" ht="15">
      <c r="C34" s="5" t="s">
        <v>23</v>
      </c>
      <c r="D34" s="6">
        <v>650000</v>
      </c>
      <c r="E34" s="6">
        <v>650000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>
        <v>0</v>
      </c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37950000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>
        <v>0</v>
      </c>
      <c r="M35" s="30">
        <v>124121.25</v>
      </c>
      <c r="N35" s="30">
        <v>91957.4</v>
      </c>
      <c r="O35" s="30">
        <v>0</v>
      </c>
      <c r="P35" s="30">
        <v>0</v>
      </c>
      <c r="Q35" s="30">
        <v>32045936.94</v>
      </c>
      <c r="R35" s="30">
        <v>32504276.17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16250000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>
        <v>125432.26</v>
      </c>
      <c r="M37" s="30">
        <v>239850.68</v>
      </c>
      <c r="N37" s="30">
        <v>413632.1</v>
      </c>
      <c r="O37" s="30">
        <v>46655.02</v>
      </c>
      <c r="P37" s="30">
        <v>55482.91</v>
      </c>
      <c r="Q37" s="30">
        <v>56112</v>
      </c>
      <c r="R37" s="30">
        <v>1326429.5399999998</v>
      </c>
    </row>
    <row r="38" spans="3:18" s="33" customFormat="1" ht="15">
      <c r="C38" s="3" t="s">
        <v>27</v>
      </c>
      <c r="D38" s="4">
        <v>3000000</v>
      </c>
      <c r="E38" s="4">
        <v>3000000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55700</v>
      </c>
      <c r="M38" s="32">
        <v>-34700</v>
      </c>
      <c r="N38" s="32">
        <v>301924</v>
      </c>
      <c r="O38" s="32">
        <v>-98240</v>
      </c>
      <c r="P38" s="32">
        <v>520225.46</v>
      </c>
      <c r="Q38" s="32">
        <v>190590</v>
      </c>
      <c r="R38" s="32">
        <v>1613114.46</v>
      </c>
    </row>
    <row r="39" spans="3:18" ht="15">
      <c r="C39" s="5" t="s">
        <v>28</v>
      </c>
      <c r="D39" s="6">
        <v>3000000</v>
      </c>
      <c r="E39" s="6">
        <v>3000000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>
        <v>55700</v>
      </c>
      <c r="M39" s="30">
        <v>-34700</v>
      </c>
      <c r="N39" s="30">
        <v>301924</v>
      </c>
      <c r="O39" s="30">
        <v>-98240</v>
      </c>
      <c r="P39" s="30">
        <v>520225.46</v>
      </c>
      <c r="Q39" s="30">
        <v>190590</v>
      </c>
      <c r="R39" s="30">
        <v>1613114.46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5500000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134875.2</v>
      </c>
      <c r="M54" s="32">
        <v>1184666.2</v>
      </c>
      <c r="N54" s="32">
        <v>1469636.21</v>
      </c>
      <c r="O54" s="32">
        <v>1509.880000000001</v>
      </c>
      <c r="P54" s="32">
        <v>917092.08</v>
      </c>
      <c r="Q54" s="32">
        <v>1928916.81</v>
      </c>
      <c r="R54" s="32">
        <v>6908739.56</v>
      </c>
    </row>
    <row r="55" spans="3:18" ht="15">
      <c r="C55" s="5" t="s">
        <v>44</v>
      </c>
      <c r="D55" s="6">
        <v>2500000</v>
      </c>
      <c r="E55" s="6">
        <v>2500000</v>
      </c>
      <c r="F55" s="30"/>
      <c r="G55" s="30"/>
      <c r="H55" s="30">
        <v>63400</v>
      </c>
      <c r="I55" s="30"/>
      <c r="J55" s="30"/>
      <c r="K55" s="30">
        <v>529726.6</v>
      </c>
      <c r="L55" s="30">
        <v>91493.68</v>
      </c>
      <c r="M55" s="30"/>
      <c r="N55" s="30">
        <v>118410.64</v>
      </c>
      <c r="O55" s="30">
        <v>28084</v>
      </c>
      <c r="P55" s="30">
        <v>35517.96</v>
      </c>
      <c r="Q55" s="30">
        <v>699244.4</v>
      </c>
      <c r="R55" s="30">
        <v>1565877.28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>
        <v>0</v>
      </c>
      <c r="M56" s="30">
        <v>1184666.2</v>
      </c>
      <c r="N56" s="30"/>
      <c r="O56" s="30"/>
      <c r="P56" s="30">
        <v>0</v>
      </c>
      <c r="Q56" s="30">
        <v>0</v>
      </c>
      <c r="R56" s="30">
        <v>1184666.2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>
        <v>12428.94</v>
      </c>
      <c r="M58" s="30"/>
      <c r="N58" s="30"/>
      <c r="O58" s="30"/>
      <c r="P58" s="30"/>
      <c r="Q58" s="30"/>
      <c r="R58" s="30">
        <v>12428.94</v>
      </c>
    </row>
    <row r="59" spans="3:18" ht="15">
      <c r="C59" s="5" t="s">
        <v>48</v>
      </c>
      <c r="D59" s="6">
        <v>2300000</v>
      </c>
      <c r="E59" s="6">
        <v>2300000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>
        <v>30952.58</v>
      </c>
      <c r="M59" s="30"/>
      <c r="N59" s="30">
        <v>1351225.57</v>
      </c>
      <c r="O59" s="30">
        <v>-26574.12</v>
      </c>
      <c r="P59" s="30">
        <v>26574.12</v>
      </c>
      <c r="Q59" s="30">
        <v>1130159.6</v>
      </c>
      <c r="R59" s="30">
        <v>3191254.33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>
        <v>855000</v>
      </c>
      <c r="Q61" s="30">
        <v>0</v>
      </c>
      <c r="R61" s="30">
        <v>855000</v>
      </c>
    </row>
    <row r="62" spans="3:18" ht="15">
      <c r="C62" s="5" t="s">
        <v>51</v>
      </c>
      <c r="D62" s="6">
        <v>700000</v>
      </c>
      <c r="E62" s="6">
        <v>700000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v>0</v>
      </c>
      <c r="Q62" s="30">
        <v>99512.81</v>
      </c>
      <c r="R62" s="30">
        <v>99512.81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2610109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2610109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2610109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351767950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20792558.16</v>
      </c>
      <c r="L85" s="35">
        <v>22379407.4</v>
      </c>
      <c r="M85" s="35">
        <v>23984640.060000002</v>
      </c>
      <c r="N85" s="35">
        <v>23614532.320000004</v>
      </c>
      <c r="O85" s="35">
        <v>20726862.840000004</v>
      </c>
      <c r="P85" s="35">
        <v>36534120.88</v>
      </c>
      <c r="Q85" s="35">
        <v>75804184.64</v>
      </c>
      <c r="R85" s="35">
        <v>347117946.78999996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9" sqref="C9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20792558.16</v>
      </c>
      <c r="J10" s="24">
        <v>22379407.4</v>
      </c>
      <c r="K10" s="24">
        <v>23984640.060000002</v>
      </c>
      <c r="L10" s="24">
        <v>23614532.320000004</v>
      </c>
      <c r="M10" s="24">
        <v>20726862.840000004</v>
      </c>
      <c r="N10" s="24">
        <v>36534120.88</v>
      </c>
      <c r="O10" s="24">
        <v>75804184.64</v>
      </c>
      <c r="P10" s="24">
        <v>347117946.78999996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18726942.46</v>
      </c>
      <c r="J11" s="30">
        <v>20533739.07</v>
      </c>
      <c r="K11" s="30">
        <v>18603112.52</v>
      </c>
      <c r="L11" s="30">
        <v>18655648.44</v>
      </c>
      <c r="M11" s="30">
        <v>19328882.430000003</v>
      </c>
      <c r="N11" s="30">
        <v>33918018.31</v>
      </c>
      <c r="O11" s="30">
        <v>36807156.75</v>
      </c>
      <c r="P11" s="30">
        <v>279714373.23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15789677.4</v>
      </c>
      <c r="J12" s="30">
        <v>17614039.39</v>
      </c>
      <c r="K12" s="30">
        <v>15672637.05</v>
      </c>
      <c r="L12" s="30">
        <v>15751622.9</v>
      </c>
      <c r="M12" s="30">
        <v>16450871.24</v>
      </c>
      <c r="N12" s="30">
        <v>31064059.67</v>
      </c>
      <c r="O12" s="30">
        <v>19646224.91</v>
      </c>
      <c r="P12" s="30">
        <v>227911371.26000002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531000</v>
      </c>
      <c r="K13" s="30">
        <v>531000</v>
      </c>
      <c r="L13" s="30">
        <v>504000</v>
      </c>
      <c r="M13" s="30">
        <v>504000</v>
      </c>
      <c r="N13" s="30">
        <v>504000</v>
      </c>
      <c r="O13" s="30">
        <v>14810972.9</v>
      </c>
      <c r="P13" s="30">
        <v>23148984.65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11371.59</v>
      </c>
      <c r="L14" s="30">
        <v>0</v>
      </c>
      <c r="M14" s="30">
        <v>2037.1</v>
      </c>
      <c r="N14" s="30">
        <v>0</v>
      </c>
      <c r="O14" s="30">
        <v>0</v>
      </c>
      <c r="P14" s="30">
        <v>31762.28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2406265.06</v>
      </c>
      <c r="J16" s="30">
        <v>2388699.68</v>
      </c>
      <c r="K16" s="30">
        <v>2388103.88</v>
      </c>
      <c r="L16" s="30">
        <v>2400025.54</v>
      </c>
      <c r="M16" s="30">
        <v>2371974.09</v>
      </c>
      <c r="N16" s="30">
        <v>2349958.64</v>
      </c>
      <c r="O16" s="30">
        <v>2349958.94</v>
      </c>
      <c r="P16" s="30">
        <v>28622255.040000003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1299862.25</v>
      </c>
      <c r="K17" s="30">
        <v>2722877.9000000004</v>
      </c>
      <c r="L17" s="30">
        <v>2617164.16</v>
      </c>
      <c r="M17" s="30">
        <v>1409075.51</v>
      </c>
      <c r="N17" s="30">
        <v>735383.17</v>
      </c>
      <c r="O17" s="30">
        <v>4089820.5599999996</v>
      </c>
      <c r="P17" s="30">
        <v>20878524.28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1129692.87</v>
      </c>
      <c r="J18" s="30">
        <v>862184.65</v>
      </c>
      <c r="K18" s="30">
        <v>878461.74</v>
      </c>
      <c r="L18" s="30">
        <v>866306.91</v>
      </c>
      <c r="M18" s="30">
        <v>822278.51</v>
      </c>
      <c r="N18" s="30">
        <v>304366.4</v>
      </c>
      <c r="O18" s="30">
        <v>1476529.34</v>
      </c>
      <c r="P18" s="30">
        <v>9622581.000000002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53100</v>
      </c>
      <c r="K19" s="30">
        <v>97556.5</v>
      </c>
      <c r="L19" s="30">
        <v>-10148</v>
      </c>
      <c r="M19" s="30">
        <v>109533.5</v>
      </c>
      <c r="N19" s="30">
        <v>73702.8</v>
      </c>
      <c r="O19" s="30">
        <v>468357.3</v>
      </c>
      <c r="P19" s="30">
        <v>1096565.7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223500</v>
      </c>
      <c r="K20" s="30">
        <v>180050</v>
      </c>
      <c r="L20" s="30">
        <v>183150</v>
      </c>
      <c r="M20" s="30">
        <v>107500</v>
      </c>
      <c r="N20" s="30">
        <v>0</v>
      </c>
      <c r="O20" s="30">
        <v>796400</v>
      </c>
      <c r="P20" s="30">
        <v>2705754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60400</v>
      </c>
      <c r="K21" s="30">
        <v>60400</v>
      </c>
      <c r="L21" s="30">
        <v>75400</v>
      </c>
      <c r="M21" s="30">
        <v>60400</v>
      </c>
      <c r="N21" s="30">
        <v>60400</v>
      </c>
      <c r="O21" s="30">
        <v>60400</v>
      </c>
      <c r="P21" s="30">
        <v>939800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452484.71</v>
      </c>
      <c r="M22" s="30">
        <v>0</v>
      </c>
      <c r="N22" s="30">
        <v>35400</v>
      </c>
      <c r="O22" s="30">
        <v>220800</v>
      </c>
      <c r="P22" s="30">
        <v>744084.71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1135930.96</v>
      </c>
      <c r="L23" s="30">
        <v>0</v>
      </c>
      <c r="M23" s="30">
        <v>0</v>
      </c>
      <c r="N23" s="30">
        <v>0</v>
      </c>
      <c r="O23" s="30">
        <v>0</v>
      </c>
      <c r="P23" s="30">
        <v>1135930.96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68440</v>
      </c>
      <c r="L24" s="30">
        <v>0</v>
      </c>
      <c r="M24" s="30">
        <v>0</v>
      </c>
      <c r="N24" s="30">
        <v>195758.47</v>
      </c>
      <c r="O24" s="30">
        <v>25024.92</v>
      </c>
      <c r="P24" s="30">
        <v>898820.4700000001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20207.5</v>
      </c>
      <c r="K25" s="30">
        <v>302038.7</v>
      </c>
      <c r="L25" s="30">
        <v>54707.5</v>
      </c>
      <c r="M25" s="30">
        <v>200213.5</v>
      </c>
      <c r="N25" s="30">
        <v>65755.5</v>
      </c>
      <c r="O25" s="30">
        <v>915211.2</v>
      </c>
      <c r="P25" s="30">
        <v>2210854.3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80470.1</v>
      </c>
      <c r="K26" s="30">
        <v>0</v>
      </c>
      <c r="L26" s="30">
        <v>995263.04</v>
      </c>
      <c r="M26" s="30">
        <v>109150</v>
      </c>
      <c r="N26" s="30">
        <v>0</v>
      </c>
      <c r="O26" s="30">
        <v>127097.8</v>
      </c>
      <c r="P26" s="30">
        <v>1524133.1400000001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30021.59</v>
      </c>
      <c r="J27" s="30">
        <v>355230.88</v>
      </c>
      <c r="K27" s="30">
        <v>1508683.44</v>
      </c>
      <c r="L27" s="30">
        <v>570159.51</v>
      </c>
      <c r="M27" s="30">
        <v>85635.01999999999</v>
      </c>
      <c r="N27" s="30">
        <v>443401.86</v>
      </c>
      <c r="O27" s="30">
        <v>32787700.52</v>
      </c>
      <c r="P27" s="30">
        <v>38003195.26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-49556.97</v>
      </c>
      <c r="J28" s="30">
        <v>91809.32</v>
      </c>
      <c r="K28" s="30">
        <v>89470.01</v>
      </c>
      <c r="L28" s="30">
        <v>64570.01</v>
      </c>
      <c r="M28" s="30">
        <v>38980</v>
      </c>
      <c r="N28" s="30">
        <v>11920</v>
      </c>
      <c r="O28" s="30">
        <v>487339.6</v>
      </c>
      <c r="P28" s="30">
        <v>1101411.58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282748.95</v>
      </c>
      <c r="O29" s="30">
        <v>126945.58</v>
      </c>
      <c r="P29" s="30">
        <v>524364.97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18494.4</v>
      </c>
      <c r="J30" s="30">
        <v>98813.3</v>
      </c>
      <c r="K30" s="30">
        <v>60000</v>
      </c>
      <c r="L30" s="30">
        <v>0</v>
      </c>
      <c r="M30" s="30">
        <v>0</v>
      </c>
      <c r="N30" s="30">
        <v>3250</v>
      </c>
      <c r="O30" s="30">
        <v>71366.4</v>
      </c>
      <c r="P30" s="30">
        <v>582919.06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90000</v>
      </c>
      <c r="O31" s="30">
        <v>0</v>
      </c>
      <c r="P31" s="30">
        <v>144481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39176</v>
      </c>
      <c r="K32" s="30">
        <v>995241.5</v>
      </c>
      <c r="L32" s="30">
        <v>0</v>
      </c>
      <c r="M32" s="30">
        <v>0</v>
      </c>
      <c r="N32" s="30">
        <v>0</v>
      </c>
      <c r="O32" s="30">
        <v>0</v>
      </c>
      <c r="P32" s="30">
        <v>1113633.26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124121.25</v>
      </c>
      <c r="L34" s="30">
        <v>91957.4</v>
      </c>
      <c r="M34" s="30">
        <v>0</v>
      </c>
      <c r="N34" s="30">
        <v>0</v>
      </c>
      <c r="O34" s="30">
        <v>32045936.94</v>
      </c>
      <c r="P34" s="30">
        <v>32504276.17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125432.26</v>
      </c>
      <c r="K36" s="30">
        <v>239850.68</v>
      </c>
      <c r="L36" s="30">
        <v>413632.1</v>
      </c>
      <c r="M36" s="30">
        <v>46655.02</v>
      </c>
      <c r="N36" s="30">
        <v>55482.91</v>
      </c>
      <c r="O36" s="30">
        <v>56112</v>
      </c>
      <c r="P36" s="30">
        <v>1326429.5399999998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55700</v>
      </c>
      <c r="K37" s="30">
        <v>-34700</v>
      </c>
      <c r="L37" s="30">
        <v>301924</v>
      </c>
      <c r="M37" s="30">
        <v>-98240</v>
      </c>
      <c r="N37" s="30">
        <v>520225.46</v>
      </c>
      <c r="O37" s="30">
        <v>190590</v>
      </c>
      <c r="P37" s="30">
        <v>1613114.46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55700</v>
      </c>
      <c r="K38" s="30">
        <v>-34700</v>
      </c>
      <c r="L38" s="30">
        <v>301924</v>
      </c>
      <c r="M38" s="30">
        <v>-98240</v>
      </c>
      <c r="N38" s="30">
        <v>520225.46</v>
      </c>
      <c r="O38" s="30">
        <v>190590</v>
      </c>
      <c r="P38" s="30">
        <v>1613114.46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134875.2</v>
      </c>
      <c r="K53" s="30">
        <v>1184666.2</v>
      </c>
      <c r="L53" s="30">
        <v>1469636.21</v>
      </c>
      <c r="M53" s="30">
        <v>1509.880000000001</v>
      </c>
      <c r="N53" s="30">
        <v>917092.08</v>
      </c>
      <c r="O53" s="30">
        <v>1928916.81</v>
      </c>
      <c r="P53" s="30">
        <v>6908739.56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91493.68</v>
      </c>
      <c r="K54" s="30">
        <v>0</v>
      </c>
      <c r="L54" s="30">
        <v>118410.64</v>
      </c>
      <c r="M54" s="30">
        <v>28084</v>
      </c>
      <c r="N54" s="30">
        <v>35517.96</v>
      </c>
      <c r="O54" s="30">
        <v>699244.4</v>
      </c>
      <c r="P54" s="30">
        <v>1565877.28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1184666.2</v>
      </c>
      <c r="L55" s="30">
        <v>0</v>
      </c>
      <c r="M55" s="30">
        <v>0</v>
      </c>
      <c r="N55" s="30">
        <v>0</v>
      </c>
      <c r="O55" s="30">
        <v>0</v>
      </c>
      <c r="P55" s="30">
        <v>1184666.2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12428.94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12428.94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30952.58</v>
      </c>
      <c r="K58" s="30">
        <v>0</v>
      </c>
      <c r="L58" s="30">
        <v>1351225.57</v>
      </c>
      <c r="M58" s="30">
        <v>-26574.12</v>
      </c>
      <c r="N58" s="30">
        <v>26574.12</v>
      </c>
      <c r="O58" s="30">
        <v>1130159.6</v>
      </c>
      <c r="P58" s="30">
        <v>3191254.33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855000</v>
      </c>
      <c r="O60" s="30">
        <v>0</v>
      </c>
      <c r="P60" s="30">
        <v>855000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99512.81</v>
      </c>
      <c r="P61" s="30">
        <v>99512.81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20792558.16</v>
      </c>
      <c r="J84" s="35">
        <v>22379407.4</v>
      </c>
      <c r="K84" s="35">
        <v>23984640.060000002</v>
      </c>
      <c r="L84" s="35">
        <v>23614532.320000004</v>
      </c>
      <c r="M84" s="35">
        <v>20726862.840000004</v>
      </c>
      <c r="N84" s="35">
        <v>36534120.88</v>
      </c>
      <c r="O84" s="35">
        <v>75804184.64</v>
      </c>
      <c r="P84" s="35">
        <v>347117946.78999996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2023-01-05T18:33:36Z</dcterms:modified>
  <cp:category/>
  <cp:version/>
  <cp:contentType/>
  <cp:contentStatus/>
</cp:coreProperties>
</file>